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Enti pubblici vigilati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<sst xmlns="http://schemas.openxmlformats.org/spreadsheetml/2006/main" count="63" uniqueCount="50">
  <si>
    <t xml:space="preserve">ENTI CONTROLLATI</t>
  </si>
  <si>
    <t xml:space="preserve">TABELLA ENTI PUBBLICI CONTROLLATI – ANNO 2021</t>
  </si>
  <si>
    <t xml:space="preserve">ID</t>
  </si>
  <si>
    <t xml:space="preserve">1. Ragione Sociale </t>
  </si>
  <si>
    <t xml:space="preserve">Oggetto sociale</t>
  </si>
  <si>
    <t xml:space="preserve">2. Quota di partecipazione del Comune di Cinisello Balsamo</t>
  </si>
  <si>
    <t xml:space="preserve">3. Durata  </t>
  </si>
  <si>
    <t xml:space="preserve">4. Onere gravante sul Bilancio del Comune (somme pagate nell’ultimo esercizio chiuso -  anno 2021)</t>
  </si>
  <si>
    <t xml:space="preserve">5.  N. dei rappresentanti dell’amministrazione negli organi di governo e trattamento economico complessivo a ciascuno di essi spettante (con esclusione rimborsi per vitto e alloggio)</t>
  </si>
  <si>
    <t xml:space="preserve">6. Risultati d'esercizio nell'ultimo triennio </t>
  </si>
  <si>
    <t xml:space="preserve">7. incarichi amministratore dell’Ente e relativo trattamento economico complessivo   (con esclusione rimborsi per vitto e alloggio)</t>
  </si>
  <si>
    <t xml:space="preserve">8. Numero rappresentanti del comune di Cinisello Balsamo  e trattamento economico a ciascuno spettante</t>
  </si>
  <si>
    <t xml:space="preserve"> Dichiarazione sulla insussistenza di una delle cause di inconferibilità e incompatibilità al conferimento dell'incarico (link)</t>
  </si>
  <si>
    <t xml:space="preserve">Sito istituzionale </t>
  </si>
  <si>
    <t xml:space="preserve">AFOL METROPOLITANA</t>
  </si>
  <si>
    <t xml:space="preserve">Servizi ed attività destinate alla formazione, al perfezionamento, alla riqualificazione e all’orientamento professionale.</t>
  </si>
  <si>
    <t xml:space="preserve">14/01/2015 - 31/12/2064 </t>
  </si>
  <si>
    <t xml:space="preserve">Componente cda - Marco Leonardi è stato nominato da più comuni tra cui Cinisello Balsamo - nessun compenso</t>
  </si>
  <si>
    <t xml:space="preserve">https://www.afolmet.it/organizzazione/</t>
  </si>
  <si>
    <t xml:space="preserve">compenso</t>
  </si>
  <si>
    <t xml:space="preserve">https://www.afolmet.it</t>
  </si>
  <si>
    <t xml:space="preserve">dato 
non disponibile</t>
  </si>
  <si>
    <t xml:space="preserve">nessuno (VERIFICARE)</t>
  </si>
  <si>
    <t xml:space="preserve">CONSORZIO SISTEMA BIBLIOTECARIO NORD OVEST (CSBNO) che dal 2016 assume la denominazione di Culture, Socialità, Biblioteche, Network Operativo</t>
  </si>
  <si>
    <t xml:space="preserve">L'organizzazione e la gestione del prestito interbibliotecario, la promozione e il coordinamento dell’attività di diffusione della lettura e dell’informazione, la fornitura di servizi di supporto nell’ambito della cooperazione bibliotecaria intercomunale.</t>
  </si>
  <si>
    <t xml:space="preserve">22/10/1996 - 31/12/2021 </t>
  </si>
  <si>
    <t xml:space="preserve">nessuno</t>
  </si>
  <si>
    <t xml:space="preserve">CDA
Presidente Maria Antonia Triuli - nessun compenso
Vicepresidente Matteo Colombo - nessun compenso
Consigliere Luca Pauchain - nessun compenso</t>
  </si>
  <si>
    <t xml:space="preserve">http://ww2.gazzettaamministrativa.it/opencms/opencms/_gazzetta_amministrativa/amministrazione_trasparente/_lombardia/_consorzio_sistema_bibliotecario_nord_ovest_di_paderno_dugnano/020_orga/010_org_ind_pol/2018/0001_Documenti_1519395603820/</t>
  </si>
  <si>
    <t xml:space="preserve">http://www.csbno.net/ir6.htm</t>
  </si>
  <si>
    <t xml:space="preserve">Daniela Maggi -  presidente assemblea dei sindaci - nessun compenso</t>
  </si>
  <si>
    <t xml:space="preserve">INSIEME PER IL SOCIALE (IPIS)</t>
  </si>
  <si>
    <t xml:space="preserve">Servizi sociali, assistenziali, educativi, socio-sanitari e alla gestione associata dei servizi alla persona nei confronti di tutta la popolazione residente nel territorio dei Comuni soci.</t>
  </si>
  <si>
    <t xml:space="preserve">20/12/2011 - 31/12/2032 </t>
  </si>
  <si>
    <t xml:space="preserve">Presidente Consiglio di Amministrazione - Veronese Moreno - dipendente comune di Cinisello B.mo - nessun compenso
Consigliere - Ezio Meroni (dimesso il 02/04/2021) - nessun compenso</t>
  </si>
  <si>
    <t xml:space="preserve">http://ww2.gazzettaamministrativa.it/opencms/opencms/_gazzetta_amministrativa/amministrazione_trasparente/_lombardia/_azienda_speciale_consortile_insieme_per_il_sociale_di_cusano_milanino/020_orga/</t>
  </si>
  <si>
    <t xml:space="preserve">https://www.insiemeperilsociale.it/</t>
  </si>
  <si>
    <t xml:space="preserve">Giacomo Giovanni Ghilardi - (sindaco) presidente assemblea consortile - nessun compenso</t>
  </si>
  <si>
    <t xml:space="preserve">PARCO NORD</t>
  </si>
  <si>
    <t xml:space="preserve">La tutela e la valorizzazione delle risorse ambientali e paesistiche del Parco Nord Milano, area protetta regionale classificata quale parco di cintura metropolitana, mediante progettazione, realizzazione e gestione del Parco stesso e fornitura al pubblico dei servizi ambientali idonei e compatibili.</t>
  </si>
  <si>
    <t xml:space="preserve">11/06/1975-INDETERMINATA </t>
  </si>
  <si>
    <t xml:space="preserve">https://servizionline.hypersic.net/cmsparconordmilano/portale/trasparenza/trasparenzaamministrativa.aspx?CP=153&amp;IDNODE=</t>
  </si>
  <si>
    <t xml:space="preserve">https://parconord.milano.it</t>
  </si>
  <si>
    <t xml:space="preserve">Giacomo Giovanni Ghilardi - (sindaco) membro della comunità del parco - nessun compenso</t>
  </si>
  <si>
    <t xml:space="preserve">CONSORZIO GRU.BRIA</t>
  </si>
  <si>
    <t xml:space="preserve">Gestione  del Parco locale di interesse sovracomunale Grugnotorto Villoresi e Brianza centrale</t>
  </si>
  <si>
    <t xml:space="preserve">https://www.grubria.it/cgrubria/zf/index.php/trasparenza/index/index/categoria/85</t>
  </si>
  <si>
    <t xml:space="preserve">https://www.grubria.it/hh/index.php</t>
  </si>
  <si>
    <t xml:space="preserve">////</t>
  </si>
  <si>
    <t xml:space="preserve">Zonca Enrico -  vice presidente assemblea consortile - nessun compenso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</si>
</sst>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0%"/>
    <numFmt numFmtId="166" formatCode="#,##0"/>
    <numFmt numFmtId="167" formatCode="&quot;€ &quot;#,##0;&quot;-€ &quot;#,##0"/>
    <numFmt numFmtId="168" formatCode="#,##0.00"/>
    <numFmt numFmtId="169" formatCode="dd/mm/yyyy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8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u val="single"/>
      <sz val="8"/>
      <color rgb="FF0563C1"/>
      <name val="Calibri"/>
      <family val="2"/>
      <charset val="1"/>
    </font>
    <font>
      <u val="single"/>
      <sz val="11"/>
      <color rgb="FF0563C1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6F9D4"/>
        <bgColor rgb="FFFFFFFF"/>
      </patternFill>
    </fill>
    <fill>
      <patternFill patternType="solid">
        <fgColor rgb="FFDDE8CB"/>
        <bgColor rgb="FFF6F9D4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6F9D4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double">
        <color rgb="FF81D41A"/>
      </left>
      <right style="double">
        <color rgb="FF81D41A"/>
      </right>
      <top style="double">
        <color rgb="FF81D41A"/>
      </top>
      <bottom/>
      <diagonal/>
    </border>
    <border diagonalUp="false" diagonalDown="false">
      <left style="double">
        <color rgb="FF81D41A"/>
      </left>
      <right style="double">
        <color rgb="FF81D41A"/>
      </right>
      <top/>
      <bottom style="double">
        <color rgb="FF81D41A"/>
      </bottom>
      <diagonal/>
    </border>
    <border diagonalUp="false" diagonalDown="false">
      <left style="double">
        <color rgb="FFAFD095"/>
      </left>
      <right style="medium">
        <color rgb="FFAFD095"/>
      </right>
      <top style="double">
        <color rgb="FFAFD095"/>
      </top>
      <bottom style="medium">
        <color rgb="FFAFD095"/>
      </bottom>
      <diagonal/>
    </border>
    <border diagonalUp="false" diagonalDown="false">
      <left style="medium">
        <color rgb="FFAFD095"/>
      </left>
      <right style="medium">
        <color rgb="FFAFD095"/>
      </right>
      <top style="double">
        <color rgb="FFAFD095"/>
      </top>
      <bottom style="medium">
        <color rgb="FFAFD095"/>
      </bottom>
      <diagonal/>
    </border>
    <border diagonalUp="false" diagonalDown="false">
      <left style="medium">
        <color rgb="FFAFD095"/>
      </left>
      <right style="double">
        <color rgb="FFAFD095"/>
      </right>
      <top style="double">
        <color rgb="FFAFD095"/>
      </top>
      <bottom style="medium">
        <color rgb="FFAFD095"/>
      </bottom>
      <diagonal/>
    </border>
    <border diagonalUp="false" diagonalDown="false">
      <left style="double">
        <color rgb="FFAFD095"/>
      </left>
      <right style="medium">
        <color rgb="FFAFD095"/>
      </right>
      <top style="medium">
        <color rgb="FFAFD095"/>
      </top>
      <bottom style="medium">
        <color rgb="FFAFD095"/>
      </bottom>
      <diagonal/>
    </border>
    <border diagonalUp="false" diagonalDown="false">
      <left style="medium">
        <color rgb="FFAFD095"/>
      </left>
      <right style="medium">
        <color rgb="FFAFD095"/>
      </right>
      <top style="medium">
        <color rgb="FFAFD095"/>
      </top>
      <bottom style="medium">
        <color rgb="FFAFD095"/>
      </bottom>
      <diagonal/>
    </border>
    <border diagonalUp="false" diagonalDown="false">
      <left style="double">
        <color rgb="FFAFD095"/>
      </left>
      <right style="medium">
        <color rgb="FFAFD095"/>
      </right>
      <top style="medium">
        <color rgb="FFAFD095"/>
      </top>
      <bottom style="double">
        <color rgb="FFAFD095"/>
      </bottom>
      <diagonal/>
    </border>
    <border diagonalUp="false" diagonalDown="false">
      <left style="medium">
        <color rgb="FFAFD095"/>
      </left>
      <right style="medium">
        <color rgb="FFAFD095"/>
      </right>
      <top style="medium">
        <color rgb="FFAFD095"/>
      </top>
      <bottom style="double">
        <color rgb="FFAFD095"/>
      </bottom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8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5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7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5" fillId="5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5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D095"/>
      <rgbColor rgb="FF808080"/>
      <rgbColor rgb="FF9999FF"/>
      <rgbColor rgb="FF993366"/>
      <rgbColor rgb="FFF6F9D4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E8CB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afolmet.it/organizzazione/" TargetMode="External"/><Relationship Id="rId2" Type="http://schemas.openxmlformats.org/officeDocument/2006/relationships/hyperlink" Target="https://www.afolmet.it/organizzazione/" TargetMode="External"/><Relationship Id="rId3" Type="http://schemas.openxmlformats.org/officeDocument/2006/relationships/hyperlink" Target="https://www.afolmet.it/" TargetMode="External"/><Relationship Id="rId4" Type="http://schemas.openxmlformats.org/officeDocument/2006/relationships/hyperlink" Target="http://ww2.gazzettaamministrativa.it/opencms/opencms/_gazzetta_amministrativa/amministrazione_trasparente/_lombardia/_consorzio_sistema_bibliotecario_nord_ovest_di_paderno_dugnano/020_orga/010_org_ind_pol/2018/0001_Documenti_1519395603820/" TargetMode="External"/><Relationship Id="rId5" Type="http://schemas.openxmlformats.org/officeDocument/2006/relationships/hyperlink" Target="http://www.csbno.net/ir6.htm" TargetMode="External"/><Relationship Id="rId6" Type="http://schemas.openxmlformats.org/officeDocument/2006/relationships/hyperlink" Target="http://ww2.gazzettaamministrativa.it/opencms/opencms/_gazzetta_amministrativa/amministrazione_trasparente/_lombardia/_azienda_speciale_consortile_insieme_per_il_sociale_di_cusano_milanino/020_orga/" TargetMode="External"/><Relationship Id="rId7" Type="http://schemas.openxmlformats.org/officeDocument/2006/relationships/hyperlink" Target="http://ww2.gazzettaamministrativa.it/opencms/opencms/_gazzetta_amministrativa/amministrazione_trasparente/_lombardia/_azienda_speciale_consortile_insieme_per_il_sociale_di_cusano_milanino/020_orga/" TargetMode="External"/><Relationship Id="rId8" Type="http://schemas.openxmlformats.org/officeDocument/2006/relationships/hyperlink" Target="https://www.insiemeperilsociale.it/" TargetMode="External"/><Relationship Id="rId9" Type="http://schemas.openxmlformats.org/officeDocument/2006/relationships/hyperlink" Target="https://servizionline.hypersic.net/cmsparconordmilano/portale/trasparenza/trasparenzaamministrativa.aspx?CP=153&amp;IDNODE" TargetMode="External"/><Relationship Id="rId10" Type="http://schemas.openxmlformats.org/officeDocument/2006/relationships/hyperlink" Target="https://servizionline.hypersic.net/cmsparconordmilano/portale/trasparenza/trasparenzaamministrativa.aspx?CP=153&amp;IDNODE" TargetMode="External"/><Relationship Id="rId11" Type="http://schemas.openxmlformats.org/officeDocument/2006/relationships/hyperlink" Target="https://parconord.milano.it/" TargetMode="External"/><Relationship Id="rId12" Type="http://schemas.openxmlformats.org/officeDocument/2006/relationships/hyperlink" Target="https://www.grubria.it/cgrubria/zf/index.php/trasparenza/index/index/categoria/85" TargetMode="External"/><Relationship Id="rId13" Type="http://schemas.openxmlformats.org/officeDocument/2006/relationships/hyperlink" Target="https://www.grubria.it/cgrubria/zf/index.php/trasparenza/index/index/categoria/85" TargetMode="External"/><Relationship Id="rId14" Type="http://schemas.openxmlformats.org/officeDocument/2006/relationships/hyperlink" Target="https://www.grubria.it/hh/index.php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C000"/>
    <pageSetUpPr fitToPage="false"/>
  </sheetPr>
  <dimension ref="A2:AMJ23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L26" activeCellId="0" sqref="L26"/>
    </sheetView>
  </sheetViews>
  <sheetFormatPr defaultColWidth="8.60546875" defaultRowHeight="13.8" zeroHeight="false" outlineLevelRow="0" outlineLevelCol="0"/>
  <cols>
    <col collapsed="false" customWidth="true" hidden="false" outlineLevel="0" max="1" min="1" style="1" width="2"/>
    <col collapsed="false" customWidth="true" hidden="false" outlineLevel="0" max="2" min="2" style="2" width="3.86"/>
    <col collapsed="false" customWidth="true" hidden="false" outlineLevel="0" max="3" min="3" style="2" width="24.83"/>
    <col collapsed="false" customWidth="true" hidden="false" outlineLevel="0" max="4" min="4" style="3" width="32.13"/>
    <col collapsed="false" customWidth="true" hidden="false" outlineLevel="0" max="5" min="5" style="3" width="10.24"/>
    <col collapsed="false" customWidth="true" hidden="false" outlineLevel="0" max="6" min="6" style="3" width="9.9"/>
    <col collapsed="false" customWidth="true" hidden="false" outlineLevel="0" max="7" min="7" style="3" width="13.55"/>
    <col collapsed="false" customWidth="true" hidden="false" outlineLevel="0" max="8" min="8" style="3" width="18.06"/>
    <col collapsed="false" customWidth="true" hidden="false" outlineLevel="0" max="9" min="9" style="3" width="13.37"/>
    <col collapsed="false" customWidth="true" hidden="false" outlineLevel="0" max="10" min="10" style="3" width="14.08"/>
    <col collapsed="false" customWidth="true" hidden="false" outlineLevel="0" max="11" min="11" style="3" width="13.7"/>
    <col collapsed="false" customWidth="true" hidden="false" outlineLevel="0" max="12" min="12" style="3" width="33.34"/>
    <col collapsed="false" customWidth="true" hidden="true" outlineLevel="0" max="15" min="13" style="3" width="22.14"/>
    <col collapsed="false" customWidth="true" hidden="true" outlineLevel="0" max="16" min="16" style="3" width="36.85"/>
    <col collapsed="false" customWidth="true" hidden="false" outlineLevel="0" max="18" min="17" style="3" width="33.34"/>
    <col collapsed="false" customWidth="false" hidden="false" outlineLevel="0" max="21" min="19" style="1" width="8.57"/>
  </cols>
  <sheetData>
    <row r="2" customFormat="false" ht="13.8" hidden="false" customHeight="false" outlineLevel="0" collapsed="false">
      <c r="B2" s="4" t="s">
        <v>0</v>
      </c>
      <c r="C2" s="4"/>
      <c r="D2" s="4"/>
      <c r="E2" s="2"/>
    </row>
    <row r="3" customFormat="false" ht="13.8" hidden="false" customHeight="false" outlineLevel="0" collapsed="false">
      <c r="B3" s="5" t="s">
        <v>1</v>
      </c>
      <c r="C3" s="5"/>
      <c r="D3" s="5"/>
      <c r="E3" s="2"/>
    </row>
    <row r="4" customFormat="false" ht="13.8" hidden="false" customHeight="false" outlineLevel="0" collapsed="false">
      <c r="B4" s="0"/>
      <c r="E4" s="2"/>
    </row>
    <row r="6" s="10" customFormat="true" ht="139.5" hidden="false" customHeight="true" outlineLevel="0" collapsed="false">
      <c r="A6" s="6"/>
      <c r="B6" s="7" t="s">
        <v>2</v>
      </c>
      <c r="C6" s="8" t="s">
        <v>3</v>
      </c>
      <c r="D6" s="8" t="s">
        <v>4</v>
      </c>
      <c r="E6" s="8" t="s">
        <v>5</v>
      </c>
      <c r="F6" s="8" t="s">
        <v>6</v>
      </c>
      <c r="G6" s="8" t="s">
        <v>7</v>
      </c>
      <c r="H6" s="8" t="s">
        <v>8</v>
      </c>
      <c r="I6" s="8" t="s">
        <v>9</v>
      </c>
      <c r="J6" s="8"/>
      <c r="K6" s="8"/>
      <c r="L6" s="8" t="s">
        <v>10</v>
      </c>
      <c r="M6" s="8"/>
      <c r="N6" s="8"/>
      <c r="O6" s="8"/>
      <c r="P6" s="8" t="s">
        <v>11</v>
      </c>
      <c r="Q6" s="8" t="s">
        <v>12</v>
      </c>
      <c r="R6" s="9" t="s">
        <v>13</v>
      </c>
      <c r="S6" s="6"/>
      <c r="T6" s="6"/>
      <c r="U6" s="6"/>
      <c r="AME6" s="0"/>
      <c r="AMF6" s="0"/>
      <c r="AMG6" s="0"/>
      <c r="AMH6" s="0"/>
      <c r="AMI6" s="0"/>
      <c r="AMJ6" s="0"/>
    </row>
    <row r="7" customFormat="false" ht="13.8" hidden="false" customHeight="true" outlineLevel="0" collapsed="false">
      <c r="B7" s="11" t="n">
        <v>1</v>
      </c>
      <c r="C7" s="12" t="s">
        <v>14</v>
      </c>
      <c r="D7" s="13" t="s">
        <v>15</v>
      </c>
      <c r="E7" s="14" t="n">
        <v>0.0233</v>
      </c>
      <c r="F7" s="13" t="s">
        <v>16</v>
      </c>
      <c r="G7" s="15" t="n">
        <f aca="false">57451+338.25</f>
        <v>57789.25</v>
      </c>
      <c r="H7" s="15" t="s">
        <v>17</v>
      </c>
      <c r="I7" s="16" t="n">
        <v>2019</v>
      </c>
      <c r="J7" s="16" t="n">
        <v>2020</v>
      </c>
      <c r="K7" s="16" t="n">
        <v>2021</v>
      </c>
      <c r="L7" s="15" t="s">
        <v>18</v>
      </c>
      <c r="M7" s="16" t="s">
        <v>19</v>
      </c>
      <c r="N7" s="16"/>
      <c r="O7" s="17"/>
      <c r="P7" s="17"/>
      <c r="Q7" s="15" t="s">
        <v>18</v>
      </c>
      <c r="R7" s="18" t="s">
        <v>20</v>
      </c>
    </row>
    <row r="8" customFormat="false" ht="50.35" hidden="false" customHeight="true" outlineLevel="0" collapsed="false">
      <c r="B8" s="11"/>
      <c r="C8" s="12"/>
      <c r="D8" s="13"/>
      <c r="E8" s="13"/>
      <c r="F8" s="13"/>
      <c r="G8" s="13"/>
      <c r="H8" s="13"/>
      <c r="I8" s="19" t="n">
        <v>89777</v>
      </c>
      <c r="J8" s="19" t="n">
        <v>1681</v>
      </c>
      <c r="K8" s="19" t="s">
        <v>21</v>
      </c>
      <c r="L8" s="15"/>
      <c r="M8" s="13"/>
      <c r="N8" s="13"/>
      <c r="O8" s="13"/>
      <c r="P8" s="20" t="s">
        <v>22</v>
      </c>
      <c r="Q8" s="15"/>
      <c r="R8" s="15"/>
    </row>
    <row r="9" customFormat="false" ht="16.5" hidden="false" customHeight="true" outlineLevel="0" collapsed="false">
      <c r="B9" s="11" t="n">
        <v>2</v>
      </c>
      <c r="C9" s="12" t="s">
        <v>23</v>
      </c>
      <c r="D9" s="13" t="s">
        <v>24</v>
      </c>
      <c r="E9" s="14" t="n">
        <v>0.1017</v>
      </c>
      <c r="F9" s="13" t="s">
        <v>25</v>
      </c>
      <c r="G9" s="21" t="n">
        <v>413151.42</v>
      </c>
      <c r="H9" s="21" t="s">
        <v>26</v>
      </c>
      <c r="I9" s="16" t="n">
        <v>2019</v>
      </c>
      <c r="J9" s="16" t="n">
        <v>2020</v>
      </c>
      <c r="K9" s="16" t="n">
        <v>2021</v>
      </c>
      <c r="L9" s="15" t="s">
        <v>27</v>
      </c>
      <c r="M9" s="16" t="s">
        <v>19</v>
      </c>
      <c r="N9" s="17"/>
      <c r="O9" s="17"/>
      <c r="P9" s="17"/>
      <c r="Q9" s="18" t="s">
        <v>28</v>
      </c>
      <c r="R9" s="18" t="s">
        <v>29</v>
      </c>
    </row>
    <row r="10" customFormat="false" ht="65.25" hidden="false" customHeight="true" outlineLevel="0" collapsed="false">
      <c r="B10" s="11"/>
      <c r="C10" s="12"/>
      <c r="D10" s="13"/>
      <c r="E10" s="13"/>
      <c r="F10" s="13"/>
      <c r="G10" s="13"/>
      <c r="H10" s="13"/>
      <c r="I10" s="22" t="n">
        <v>67532</v>
      </c>
      <c r="J10" s="19" t="n">
        <v>83252</v>
      </c>
      <c r="K10" s="19" t="s">
        <v>21</v>
      </c>
      <c r="L10" s="15"/>
      <c r="M10" s="13"/>
      <c r="N10" s="13"/>
      <c r="O10" s="13"/>
      <c r="P10" s="13" t="s">
        <v>30</v>
      </c>
      <c r="Q10" s="18"/>
      <c r="R10" s="18"/>
    </row>
    <row r="11" customFormat="false" ht="13.8" hidden="false" customHeight="true" outlineLevel="0" collapsed="false">
      <c r="B11" s="11" t="n">
        <v>3</v>
      </c>
      <c r="C11" s="12" t="s">
        <v>31</v>
      </c>
      <c r="D11" s="13" t="s">
        <v>32</v>
      </c>
      <c r="E11" s="14" t="n">
        <v>0.5283</v>
      </c>
      <c r="F11" s="13" t="s">
        <v>33</v>
      </c>
      <c r="G11" s="21" t="n">
        <v>6583269.54</v>
      </c>
      <c r="H11" s="21" t="s">
        <v>34</v>
      </c>
      <c r="I11" s="16" t="n">
        <v>2019</v>
      </c>
      <c r="J11" s="16" t="n">
        <v>2020</v>
      </c>
      <c r="K11" s="16" t="n">
        <v>2021</v>
      </c>
      <c r="L11" s="15" t="s">
        <v>35</v>
      </c>
      <c r="M11" s="16" t="s">
        <v>19</v>
      </c>
      <c r="N11" s="17"/>
      <c r="O11" s="17"/>
      <c r="P11" s="17"/>
      <c r="Q11" s="15" t="s">
        <v>35</v>
      </c>
      <c r="R11" s="18" t="s">
        <v>36</v>
      </c>
    </row>
    <row r="12" customFormat="false" ht="69.95" hidden="false" customHeight="true" outlineLevel="0" collapsed="false">
      <c r="B12" s="11"/>
      <c r="C12" s="12"/>
      <c r="D12" s="13"/>
      <c r="E12" s="13"/>
      <c r="F12" s="13"/>
      <c r="G12" s="13"/>
      <c r="H12" s="13"/>
      <c r="I12" s="19" t="n">
        <v>693</v>
      </c>
      <c r="J12" s="19" t="n">
        <v>14750</v>
      </c>
      <c r="K12" s="19" t="n">
        <v>12434</v>
      </c>
      <c r="L12" s="15"/>
      <c r="M12" s="23"/>
      <c r="N12" s="13"/>
      <c r="O12" s="13"/>
      <c r="P12" s="13" t="s">
        <v>37</v>
      </c>
      <c r="Q12" s="15"/>
      <c r="R12" s="15"/>
    </row>
    <row r="13" customFormat="false" ht="13.8" hidden="false" customHeight="true" outlineLevel="0" collapsed="false">
      <c r="B13" s="11" t="n">
        <v>4</v>
      </c>
      <c r="C13" s="12" t="s">
        <v>38</v>
      </c>
      <c r="D13" s="13" t="s">
        <v>39</v>
      </c>
      <c r="E13" s="14" t="n">
        <v>0.074</v>
      </c>
      <c r="F13" s="13" t="s">
        <v>40</v>
      </c>
      <c r="G13" s="21" t="n">
        <v>494637.7</v>
      </c>
      <c r="H13" s="21" t="s">
        <v>26</v>
      </c>
      <c r="I13" s="16" t="n">
        <v>2019</v>
      </c>
      <c r="J13" s="16" t="n">
        <v>2020</v>
      </c>
      <c r="K13" s="16" t="n">
        <v>2021</v>
      </c>
      <c r="L13" s="15" t="s">
        <v>41</v>
      </c>
      <c r="M13" s="16" t="s">
        <v>19</v>
      </c>
      <c r="N13" s="17"/>
      <c r="O13" s="17"/>
      <c r="P13" s="17"/>
      <c r="Q13" s="15" t="s">
        <v>41</v>
      </c>
      <c r="R13" s="18" t="s">
        <v>42</v>
      </c>
    </row>
    <row r="14" customFormat="false" ht="69.95" hidden="false" customHeight="true" outlineLevel="0" collapsed="false">
      <c r="B14" s="11"/>
      <c r="C14" s="12"/>
      <c r="D14" s="13"/>
      <c r="E14" s="13"/>
      <c r="F14" s="13"/>
      <c r="G14" s="13"/>
      <c r="H14" s="13"/>
      <c r="I14" s="19" t="n">
        <v>136183.69</v>
      </c>
      <c r="J14" s="19" t="n">
        <v>295293.3</v>
      </c>
      <c r="K14" s="19" t="s">
        <v>21</v>
      </c>
      <c r="L14" s="15"/>
      <c r="M14" s="13"/>
      <c r="N14" s="13"/>
      <c r="O14" s="13"/>
      <c r="P14" s="13" t="s">
        <v>43</v>
      </c>
      <c r="Q14" s="15"/>
      <c r="R14" s="15"/>
    </row>
    <row r="15" customFormat="false" ht="13.8" hidden="false" customHeight="true" outlineLevel="0" collapsed="false">
      <c r="B15" s="24" t="n">
        <v>5</v>
      </c>
      <c r="C15" s="25" t="s">
        <v>44</v>
      </c>
      <c r="D15" s="26" t="s">
        <v>45</v>
      </c>
      <c r="E15" s="27" t="n">
        <v>0.1283</v>
      </c>
      <c r="F15" s="28" t="n">
        <v>62093</v>
      </c>
      <c r="G15" s="29" t="n">
        <v>40927.7</v>
      </c>
      <c r="H15" s="21" t="s">
        <v>26</v>
      </c>
      <c r="I15" s="16" t="n">
        <v>2019</v>
      </c>
      <c r="J15" s="16" t="n">
        <v>2020</v>
      </c>
      <c r="K15" s="16" t="n">
        <v>2021</v>
      </c>
      <c r="L15" s="15" t="s">
        <v>46</v>
      </c>
      <c r="M15" s="16" t="s">
        <v>19</v>
      </c>
      <c r="N15" s="17"/>
      <c r="O15" s="17"/>
      <c r="P15" s="13"/>
      <c r="Q15" s="15" t="s">
        <v>46</v>
      </c>
      <c r="R15" s="18" t="s">
        <v>47</v>
      </c>
    </row>
    <row r="16" customFormat="false" ht="31.7" hidden="false" customHeight="true" outlineLevel="0" collapsed="false">
      <c r="B16" s="24"/>
      <c r="C16" s="25"/>
      <c r="D16" s="26"/>
      <c r="E16" s="27"/>
      <c r="F16" s="28"/>
      <c r="G16" s="29"/>
      <c r="H16" s="21"/>
      <c r="I16" s="22" t="s">
        <v>48</v>
      </c>
      <c r="J16" s="19" t="n">
        <v>193480.76</v>
      </c>
      <c r="K16" s="19" t="s">
        <v>21</v>
      </c>
      <c r="L16" s="15"/>
      <c r="M16" s="26"/>
      <c r="N16" s="26"/>
      <c r="O16" s="26"/>
      <c r="P16" s="26" t="s">
        <v>49</v>
      </c>
      <c r="Q16" s="15"/>
      <c r="R16" s="15"/>
    </row>
    <row r="23" customFormat="false" ht="13.8" hidden="false" customHeight="false" outlineLevel="0" collapsed="false">
      <c r="J23" s="30"/>
    </row>
  </sheetData>
  <mergeCells count="53">
    <mergeCell ref="B2:D2"/>
    <mergeCell ref="B3:D3"/>
    <mergeCell ref="I6:K6"/>
    <mergeCell ref="B7:B8"/>
    <mergeCell ref="C7:C8"/>
    <mergeCell ref="D7:D8"/>
    <mergeCell ref="E7:E8"/>
    <mergeCell ref="F7:F8"/>
    <mergeCell ref="G7:G8"/>
    <mergeCell ref="H7:H8"/>
    <mergeCell ref="L7:L8"/>
    <mergeCell ref="Q7:Q8"/>
    <mergeCell ref="R7:R8"/>
    <mergeCell ref="B9:B10"/>
    <mergeCell ref="C9:C10"/>
    <mergeCell ref="D9:D10"/>
    <mergeCell ref="E9:E10"/>
    <mergeCell ref="F9:F10"/>
    <mergeCell ref="G9:G10"/>
    <mergeCell ref="H9:H10"/>
    <mergeCell ref="L9:L10"/>
    <mergeCell ref="Q9:Q10"/>
    <mergeCell ref="R9:R10"/>
    <mergeCell ref="B11:B12"/>
    <mergeCell ref="C11:C12"/>
    <mergeCell ref="D11:D12"/>
    <mergeCell ref="E11:E12"/>
    <mergeCell ref="F11:F12"/>
    <mergeCell ref="G11:G12"/>
    <mergeCell ref="H11:H12"/>
    <mergeCell ref="L11:L12"/>
    <mergeCell ref="Q11:Q12"/>
    <mergeCell ref="R11:R12"/>
    <mergeCell ref="B13:B14"/>
    <mergeCell ref="C13:C14"/>
    <mergeCell ref="D13:D14"/>
    <mergeCell ref="E13:E14"/>
    <mergeCell ref="F13:F14"/>
    <mergeCell ref="G13:G14"/>
    <mergeCell ref="H13:H14"/>
    <mergeCell ref="L13:L14"/>
    <mergeCell ref="Q13:Q14"/>
    <mergeCell ref="R13:R14"/>
    <mergeCell ref="B15:B16"/>
    <mergeCell ref="C15:C16"/>
    <mergeCell ref="D15:D16"/>
    <mergeCell ref="E15:E16"/>
    <mergeCell ref="F15:F16"/>
    <mergeCell ref="G15:G16"/>
    <mergeCell ref="H15:H16"/>
    <mergeCell ref="L15:L16"/>
    <mergeCell ref="Q15:Q16"/>
    <mergeCell ref="R15:R16"/>
  </mergeCells>
  <hyperlinks>
    <hyperlink ref="L7" r:id="rId1" display="https://www.afolmet.it/organizzazione/"/>
    <hyperlink ref="Q7" r:id="rId2" display="https://www.afolmet.it/organizzazione/"/>
    <hyperlink ref="R7" r:id="rId3" display="https://www.afolmet.it"/>
    <hyperlink ref="Q9" r:id="rId4" display="http://ww2.gazzettaamministrativa.it/opencms/opencms/_gazzetta_amministrativa/amministrazione_trasparente/_lombardia/_consorzio_sistema_bibliotecario_nord_ovest_di_paderno_dugnano/020_orga/010_org_ind_pol/2018/0001_Documenti_1519395603820/"/>
    <hyperlink ref="R9" r:id="rId5" display="http://www.csbno.net/ir6.htm"/>
    <hyperlink ref="L11" r:id="rId6" display="http://ww2.gazzettaamministrativa.it/opencms/opencms/_gazzetta_amministrativa/amministrazione_trasparente/_lombardia/_azienda_speciale_consortile_insieme_per_il_sociale_di_cusano_milanino/020_orga/"/>
    <hyperlink ref="Q11" r:id="rId7" display="http://ww2.gazzettaamministrativa.it/opencms/opencms/_gazzetta_amministrativa/amministrazione_trasparente/_lombardia/_azienda_speciale_consortile_insieme_per_il_sociale_di_cusano_milanino/020_orga/"/>
    <hyperlink ref="R11" r:id="rId8" display="https://www.insiemeperilsociale.it/"/>
    <hyperlink ref="L13" r:id="rId9" display="https://servizionline.hypersic.net/cmsparconordmilano/portale/trasparenza/trasparenzaamministrativa.aspx?CP=153&amp;IDNODE="/>
    <hyperlink ref="Q13" r:id="rId10" display="https://servizionline.hypersic.net/cmsparconordmilano/portale/trasparenza/trasparenzaamministrativa.aspx?CP=153&amp;IDNODE="/>
    <hyperlink ref="R13" r:id="rId11" display="https://parconord.milano.it"/>
    <hyperlink ref="L15" r:id="rId12" display="https://www.grubria.it/cgrubria/zf/index.php/trasparenza/index/index/categoria/85"/>
    <hyperlink ref="Q15" r:id="rId13" display="https://www.grubria.it/cgrubria/zf/index.php/trasparenza/index/index/categoria/85"/>
    <hyperlink ref="R15" r:id="rId14" display="https://www.grubria.it/hh/index.php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LibreOffice/7.1.6.2$Windows_X86_64 LibreOffice_project/0e133318fcee89abacd6a7d077e292f1145735c3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Colombo Elena</dc:creator>
  <dc:description/>
  <dc:language>it-IT</dc:language>
  <cp:lastModifiedBy/>
  <dcterms:modified xsi:type="dcterms:W3CDTF">2022-05-31T15:20:00Z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